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G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<sst xmlns="http://schemas.openxmlformats.org/spreadsheetml/2006/main" count="37" uniqueCount="37">
  <si>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</si>
  <si>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</si>
  <si>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</si>
  <si>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</si>
  <si>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</si>
  <si>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</si>
  <si>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</si>
  <si>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</si>
  <si>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</si>
  <si>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</si>
  <si>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</si>
  <si>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</si>
  <si>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</si>
  <si>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</si>
  <si>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</si>
  <si>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</si>
  <si>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</si>
  <si>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</si>
  <si>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</si>
  <si>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</si>
  <si>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</si>
  <si>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</si>
  <si>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</si>
  <si>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</si>
  <si>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</si>
  <si>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</si>
  <si>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</si>
  <si>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</si>
  <si>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</si>
  <si>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</si>
  <si>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</si>
  <si>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</si>
  <si>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Яйца вареные</t>
  </si>
  <si>
    <t>Макаронные изделия отварные</t>
  </si>
  <si>
    <t>150/5</t>
  </si>
  <si>
    <t>Чай с сахаром</t>
  </si>
  <si>
    <t>Зеленый горошек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</si>
</sst>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16" sqref="K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18</v>
      </c>
      <c r="D4" s="37" t="s">
        <v>32</v>
      </c>
      <c r="E4" s="38">
        <v>40</v>
      </c>
      <c r="F4" s="25"/>
      <c r="G4" s="38">
        <v>54.64</v>
      </c>
      <c r="H4" s="38">
        <v>4.42</v>
      </c>
      <c r="I4" s="38">
        <v>4</v>
      </c>
      <c r="J4" s="38">
        <v>0.24</v>
      </c>
    </row>
    <row r="5" spans="1:10" x14ac:dyDescent="0.25">
      <c r="A5" s="7"/>
      <c r="B5" s="10"/>
      <c r="C5" s="39">
        <v>202</v>
      </c>
      <c r="D5" s="37" t="s">
        <v>33</v>
      </c>
      <c r="E5" s="38" t="s">
        <v>34</v>
      </c>
      <c r="F5" s="28"/>
      <c r="G5" s="38">
        <v>221.33</v>
      </c>
      <c r="H5" s="38">
        <v>5.87</v>
      </c>
      <c r="I5" s="38">
        <v>5.91</v>
      </c>
      <c r="J5" s="38">
        <v>36.9</v>
      </c>
    </row>
    <row r="6" spans="1:10" x14ac:dyDescent="0.25">
      <c r="A6" s="7"/>
      <c r="B6" s="1" t="s">
        <v>12</v>
      </c>
      <c r="C6" s="39">
        <v>268</v>
      </c>
      <c r="D6" s="37" t="s">
        <v>35</v>
      </c>
      <c r="E6" s="38">
        <v>200</v>
      </c>
      <c r="F6" s="26"/>
      <c r="G6" s="38">
        <v>56.7</v>
      </c>
      <c r="H6" s="38">
        <v>0.4</v>
      </c>
      <c r="I6" s="38">
        <v>0</v>
      </c>
      <c r="J6" s="38">
        <v>14.06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28</v>
      </c>
      <c r="D9" s="37" t="s">
        <v>36</v>
      </c>
      <c r="E9" s="38">
        <v>30</v>
      </c>
      <c r="F9" s="26"/>
      <c r="G9" s="38">
        <v>90.81</v>
      </c>
      <c r="H9" s="38">
        <v>6.9</v>
      </c>
      <c r="I9" s="38">
        <v>0.36</v>
      </c>
      <c r="J9" s="38">
        <v>15.99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500</v>
      </c>
      <c r="F11" s="42"/>
      <c r="G11" s="40">
        <f t="shared" ref="G11:J11" si="0">SUM(G4:G10)</f>
        <v>579.90000000000009</v>
      </c>
      <c r="H11" s="40">
        <f t="shared" si="0"/>
        <v>23.520000000000003</v>
      </c>
      <c r="I11" s="40">
        <v>11.13</v>
      </c>
      <c r="J11" s="40">
        <f t="shared" si="0"/>
        <v>101.35999999999999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2026-02-19T06:11:30Z</dcterms:modified>
</cp:coreProperties>
</file>