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1570" windowHeight="814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 l="1"/>
  <c r="I11" i="1"/>
  <c r="H11" i="1"/>
</calcChain>
</file>

<file path=xl/sharedStrings.xml><?xml version="1.0" encoding="utf-8"?>
<sst xmlns="http://schemas.openxmlformats.org/spreadsheetml/2006/main" count="37" uniqueCount="37">
  <si>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</si>
  <si>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</si>
  <si>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</si>
  <si>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</si>
  <si>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</si>
  <si>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</si>
  <si>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</si>
  <si>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</si>
  <si>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</si>
  <si>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</si>
  <si>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</si>
  <si>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</si>
  <si>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</si>
  <si>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</si>
  <si>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</si>
  <si>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</si>
  <si>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</si>
  <si>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</si>
  <si>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</si>
  <si>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</si>
  <si>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</si>
  <si>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</si>
  <si>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</si>
  <si>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</si>
  <si>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</si>
  <si>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</si>
  <si>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</si>
  <si>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</si>
  <si>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Н</t>
  </si>
  <si>
    <t>Итого</t>
  </si>
  <si>
    <t>МБОУ Дегтевская СОШ</t>
  </si>
  <si>
    <t>Хлеб ржаной 1</t>
  </si>
  <si>
    <t>Тефтели рыбные</t>
  </si>
  <si>
    <t>50/20</t>
  </si>
  <si>
    <t>Картофельное пюре</t>
  </si>
  <si>
    <t>Какао с молоком</t>
  </si>
  <si>
    <t>Овощи соленые порционные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</si>
</sst>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1" fillId="4" borderId="9" xfId="0" applyFont="1" applyFill="1" applyBorder="1" applyAlignment="1" applyProtection="1">
      <alignment horizontal="center" vertical="top" wrapText="1"/>
      <protection locked="0"/>
    </xf>
    <xf numFmtId="0" fontId="1" fillId="0" borderId="1" xfId="0" applyFont="1" applyBorder="1" applyAlignment="1">
      <alignment horizontal="center" vertical="top" wrapText="1"/>
    </xf>
    <xf numFmtId="0" fontId="0" fillId="2" borderId="20" xfId="0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0" fontId="1" fillId="4" borderId="4" xfId="0" applyFont="1" applyFill="1" applyBorder="1" applyAlignment="1" applyProtection="1">
      <alignment vertical="top" wrapText="1"/>
      <protection locked="0"/>
    </xf>
    <xf numFmtId="0" fontId="0" fillId="0" borderId="23" xfId="0" applyBorder="1"/>
    <xf numFmtId="0" fontId="0" fillId="0" borderId="22" xfId="0" applyBorder="1"/>
    <xf numFmtId="0" fontId="0" fillId="0" borderId="21" xfId="0" applyBorder="1"/>
    <xf numFmtId="0" fontId="1" fillId="0" borderId="1" xfId="0" applyFont="1" applyBorder="1" applyAlignment="1">
      <alignment vertical="top" wrapText="1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8" t="s">
        <v>30</v>
      </c>
      <c r="C1" s="49"/>
      <c r="D1" s="50"/>
      <c r="E1" t="s">
        <v>22</v>
      </c>
      <c r="F1" s="24"/>
      <c r="I1" t="s">
        <v>1</v>
      </c>
      <c r="J1" s="23">
        <v>46069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39">
        <v>87</v>
      </c>
      <c r="D4" s="37" t="s">
        <v>32</v>
      </c>
      <c r="E4" s="38" t="s">
        <v>33</v>
      </c>
      <c r="F4" s="25"/>
      <c r="G4" s="38">
        <v>89</v>
      </c>
      <c r="H4" s="38">
        <v>4.6100000000000003</v>
      </c>
      <c r="I4" s="38">
        <v>4.78</v>
      </c>
      <c r="J4" s="38">
        <v>7.25</v>
      </c>
    </row>
    <row r="5" spans="1:10" x14ac:dyDescent="0.25">
      <c r="A5" s="7"/>
      <c r="B5" s="10"/>
      <c r="C5" s="39">
        <v>131</v>
      </c>
      <c r="D5" s="37" t="s">
        <v>34</v>
      </c>
      <c r="E5" s="38">
        <v>120</v>
      </c>
      <c r="F5" s="28"/>
      <c r="G5" s="38">
        <v>102.34</v>
      </c>
      <c r="H5" s="38">
        <v>2.3199999999999998</v>
      </c>
      <c r="I5" s="38">
        <v>3.98</v>
      </c>
      <c r="J5" s="38">
        <v>15.23</v>
      </c>
    </row>
    <row r="6" spans="1:10" x14ac:dyDescent="0.25">
      <c r="A6" s="7"/>
      <c r="B6" s="1" t="s">
        <v>12</v>
      </c>
      <c r="C6" s="39">
        <v>274</v>
      </c>
      <c r="D6" s="37" t="s">
        <v>35</v>
      </c>
      <c r="E6" s="38">
        <v>200</v>
      </c>
      <c r="F6" s="26"/>
      <c r="G6" s="38">
        <v>114.82</v>
      </c>
      <c r="H6" s="38">
        <v>3.86</v>
      </c>
      <c r="I6" s="38">
        <v>3.9</v>
      </c>
      <c r="J6" s="38">
        <v>14.82</v>
      </c>
    </row>
    <row r="7" spans="1:10" x14ac:dyDescent="0.25">
      <c r="A7" s="7"/>
      <c r="B7" s="1" t="s">
        <v>23</v>
      </c>
      <c r="C7" s="39" t="s">
        <v>28</v>
      </c>
      <c r="D7" s="37" t="s">
        <v>27</v>
      </c>
      <c r="E7" s="38">
        <v>50</v>
      </c>
      <c r="F7" s="26"/>
      <c r="G7" s="38">
        <v>106.8</v>
      </c>
      <c r="H7" s="38">
        <v>3.95</v>
      </c>
      <c r="I7" s="38">
        <v>0.5</v>
      </c>
      <c r="J7" s="38">
        <v>24.15</v>
      </c>
    </row>
    <row r="8" spans="1:10" x14ac:dyDescent="0.25">
      <c r="A8" s="7"/>
      <c r="B8" s="2"/>
      <c r="C8" s="39">
        <v>51</v>
      </c>
      <c r="D8" s="37" t="s">
        <v>31</v>
      </c>
      <c r="E8" s="38">
        <v>30</v>
      </c>
      <c r="F8" s="26"/>
      <c r="G8" s="38">
        <v>49.62</v>
      </c>
      <c r="H8" s="38">
        <v>1.98</v>
      </c>
      <c r="I8" s="38">
        <v>0.36</v>
      </c>
      <c r="J8" s="38">
        <v>10.02</v>
      </c>
    </row>
    <row r="9" spans="1:10" x14ac:dyDescent="0.25">
      <c r="A9" s="7"/>
      <c r="B9" s="29"/>
      <c r="C9" s="39">
        <v>13</v>
      </c>
      <c r="D9" s="37" t="s">
        <v>36</v>
      </c>
      <c r="E9" s="38">
        <v>40</v>
      </c>
      <c r="F9" s="26"/>
      <c r="G9" s="38">
        <v>24.36</v>
      </c>
      <c r="H9" s="38">
        <v>0.32</v>
      </c>
      <c r="I9" s="38">
        <v>2.04</v>
      </c>
      <c r="J9" s="38">
        <v>1.18</v>
      </c>
    </row>
    <row r="10" spans="1:10" x14ac:dyDescent="0.25">
      <c r="A10" s="46"/>
      <c r="B10" s="29"/>
      <c r="C10" s="39"/>
      <c r="D10" s="37"/>
      <c r="E10" s="38"/>
      <c r="F10" s="26"/>
      <c r="G10" s="38"/>
      <c r="H10" s="38"/>
      <c r="I10" s="38"/>
      <c r="J10" s="38"/>
    </row>
    <row r="11" spans="1:10" ht="15.75" thickBot="1" x14ac:dyDescent="0.3">
      <c r="A11" s="45"/>
      <c r="B11" s="9" t="s">
        <v>29</v>
      </c>
      <c r="C11" s="41"/>
      <c r="D11" s="47"/>
      <c r="E11" s="40">
        <v>520</v>
      </c>
      <c r="F11" s="42"/>
      <c r="G11" s="40">
        <v>486.94</v>
      </c>
      <c r="H11" s="40">
        <f t="shared" ref="H11:J11" si="0">SUM(H4:H10)</f>
        <v>17.04</v>
      </c>
      <c r="I11" s="40">
        <f t="shared" si="0"/>
        <v>15.559999999999999</v>
      </c>
      <c r="J11" s="40">
        <f t="shared" si="0"/>
        <v>72.650000000000006</v>
      </c>
    </row>
    <row r="12" spans="1:10" x14ac:dyDescent="0.25">
      <c r="A12" s="44" t="s">
        <v>13</v>
      </c>
      <c r="B12" s="11" t="s">
        <v>20</v>
      </c>
      <c r="C12" s="6"/>
      <c r="D12" s="43"/>
      <c r="E12" s="15"/>
      <c r="F12" s="25"/>
      <c r="G12" s="15"/>
      <c r="H12" s="15"/>
      <c r="I12" s="15"/>
      <c r="J12" s="16"/>
    </row>
    <row r="13" spans="1:10" x14ac:dyDescent="0.25">
      <c r="A13" s="7"/>
      <c r="B13" s="2"/>
      <c r="C13" s="2"/>
      <c r="D13" s="33"/>
      <c r="E13" s="17"/>
      <c r="F13" s="26"/>
      <c r="G13" s="17"/>
      <c r="H13" s="17"/>
      <c r="I13" s="17"/>
      <c r="J13" s="18"/>
    </row>
    <row r="14" spans="1:10" ht="15.75" thickBot="1" x14ac:dyDescent="0.3">
      <c r="A14" s="8"/>
      <c r="B14" s="9"/>
      <c r="C14" s="9"/>
      <c r="D14" s="34"/>
      <c r="E14" s="19"/>
      <c r="F14" s="27"/>
      <c r="G14" s="19"/>
      <c r="H14" s="19"/>
      <c r="I14" s="19"/>
      <c r="J14" s="20"/>
    </row>
    <row r="15" spans="1:10" x14ac:dyDescent="0.25">
      <c r="A15" s="7" t="s">
        <v>14</v>
      </c>
      <c r="B15" s="10" t="s">
        <v>15</v>
      </c>
      <c r="C15" s="3"/>
      <c r="D15" s="35"/>
      <c r="E15" s="21"/>
      <c r="F15" s="28"/>
      <c r="G15" s="21"/>
      <c r="H15" s="21"/>
      <c r="I15" s="21"/>
      <c r="J15" s="22"/>
    </row>
    <row r="16" spans="1:10" x14ac:dyDescent="0.25">
      <c r="A16" s="7"/>
      <c r="B16" s="1" t="s">
        <v>16</v>
      </c>
      <c r="C16" s="2"/>
      <c r="D16" s="33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17</v>
      </c>
      <c r="C17" s="2"/>
      <c r="D17" s="33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18</v>
      </c>
      <c r="C18" s="2"/>
      <c r="D18" s="33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19</v>
      </c>
      <c r="C19" s="2"/>
      <c r="D19" s="33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24</v>
      </c>
      <c r="C20" s="2"/>
      <c r="D20" s="33"/>
      <c r="E20" s="17"/>
      <c r="F20" s="26"/>
      <c r="G20" s="17"/>
      <c r="H20" s="17"/>
      <c r="I20" s="17"/>
      <c r="J20" s="18"/>
    </row>
    <row r="21" spans="1:10" x14ac:dyDescent="0.25">
      <c r="A21" s="7"/>
      <c r="B21" s="1" t="s">
        <v>21</v>
      </c>
      <c r="C21" s="2"/>
      <c r="D21" s="33"/>
      <c r="E21" s="17"/>
      <c r="F21" s="26"/>
      <c r="G21" s="17"/>
      <c r="H21" s="17"/>
      <c r="I21" s="17"/>
      <c r="J21" s="18"/>
    </row>
    <row r="22" spans="1:10" x14ac:dyDescent="0.25">
      <c r="A22" s="7"/>
      <c r="B22" s="29"/>
      <c r="C22" s="29"/>
      <c r="D22" s="36"/>
      <c r="E22" s="30"/>
      <c r="F22" s="31"/>
      <c r="G22" s="30"/>
      <c r="H22" s="30"/>
      <c r="I22" s="30"/>
      <c r="J22" s="32"/>
    </row>
    <row r="23" spans="1:10" ht="15.75" thickBot="1" x14ac:dyDescent="0.3">
      <c r="A23" s="8"/>
      <c r="B23" s="9"/>
      <c r="C23" s="9"/>
      <c r="D23" s="34"/>
      <c r="E23" s="19"/>
      <c r="F23" s="27"/>
      <c r="G23" s="19"/>
      <c r="H23" s="19"/>
      <c r="I23" s="19"/>
      <c r="J23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2026-02-11T11:13:09Z</dcterms:modified>
</cp:coreProperties>
</file>