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J11" i="1"/>
  <c r="I11" i="1"/>
  <c r="H11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<sst xmlns="http://schemas.openxmlformats.org/spreadsheetml/2006/main" count="37" uniqueCount="37">
  <si>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</si>
  <si>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</si>
  <si>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</si>
  <si>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</si>
  <si>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</si>
  <si>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</si>
  <si>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</si>
  <si>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</si>
  <si>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</si>
  <si>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</si>
  <si>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</si>
  <si>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</si>
  <si>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</si>
  <si>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</si>
  <si>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</si>
  <si>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</si>
  <si>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</si>
  <si>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</si>
  <si>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</si>
  <si>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</si>
  <si>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</si>
  <si>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</si>
  <si>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</si>
  <si>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</si>
  <si>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</si>
  <si>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</si>
  <si>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</si>
  <si>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Каша овсяная молочная жидкая</t>
  </si>
  <si>
    <t>210/7</t>
  </si>
  <si>
    <t>Чай с сахаром</t>
  </si>
  <si>
    <t>Хлеб пшеничный</t>
  </si>
  <si>
    <t>Н</t>
  </si>
  <si>
    <t>Хлеб ржаной</t>
  </si>
  <si>
    <t>Сыр (порциями) (Российский)</t>
  </si>
  <si>
    <t>Сок яблочный</t>
  </si>
  <si>
    <t>Итого</t>
  </si>
  <si>
    <t>МБОУ Дегтевская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</si>
</sst>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0" xfId="0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0" fillId="0" borderId="23" xfId="0" applyBorder="1"/>
    <xf numFmtId="0" fontId="0" fillId="0" borderId="22" xfId="0" applyBorder="1"/>
    <xf numFmtId="0" fontId="0" fillId="0" borderId="21" xfId="0" applyBorder="1"/>
    <xf numFmtId="0" fontId="1" fillId="4" borderId="24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36</v>
      </c>
      <c r="C1" s="52"/>
      <c r="D1" s="53"/>
      <c r="E1" t="s">
        <v>22</v>
      </c>
      <c r="F1" s="24"/>
      <c r="I1" t="s">
        <v>1</v>
      </c>
      <c r="J1" s="23">
        <v>46016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9">
        <v>183</v>
      </c>
      <c r="D4" s="37" t="s">
        <v>27</v>
      </c>
      <c r="E4" s="38" t="s">
        <v>28</v>
      </c>
      <c r="F4" s="25"/>
      <c r="G4" s="38">
        <v>258.38</v>
      </c>
      <c r="H4" s="38">
        <v>8.2100000000000009</v>
      </c>
      <c r="I4" s="38">
        <v>10.16</v>
      </c>
      <c r="J4" s="38">
        <v>34.520000000000003</v>
      </c>
    </row>
    <row r="5" spans="1:10" x14ac:dyDescent="0.25">
      <c r="A5" s="7"/>
      <c r="B5" s="10"/>
      <c r="C5" s="42"/>
      <c r="D5" s="40"/>
      <c r="E5" s="41"/>
      <c r="F5" s="28"/>
      <c r="G5" s="41"/>
      <c r="H5" s="41"/>
      <c r="I5" s="41"/>
      <c r="J5" s="41"/>
    </row>
    <row r="6" spans="1:10" x14ac:dyDescent="0.25">
      <c r="A6" s="7"/>
      <c r="B6" s="1" t="s">
        <v>12</v>
      </c>
      <c r="C6" s="42">
        <v>268</v>
      </c>
      <c r="D6" s="40" t="s">
        <v>29</v>
      </c>
      <c r="E6" s="41">
        <v>200</v>
      </c>
      <c r="F6" s="26"/>
      <c r="G6" s="41">
        <v>56.7</v>
      </c>
      <c r="H6" s="41">
        <v>0.4</v>
      </c>
      <c r="I6" s="41">
        <v>0</v>
      </c>
      <c r="J6" s="41">
        <v>14.06</v>
      </c>
    </row>
    <row r="7" spans="1:10" x14ac:dyDescent="0.25">
      <c r="A7" s="7"/>
      <c r="B7" s="1" t="s">
        <v>23</v>
      </c>
      <c r="C7" s="42" t="s">
        <v>31</v>
      </c>
      <c r="D7" s="40" t="s">
        <v>30</v>
      </c>
      <c r="E7" s="41">
        <v>50</v>
      </c>
      <c r="F7" s="26"/>
      <c r="G7" s="41">
        <v>106.8</v>
      </c>
      <c r="H7" s="41">
        <v>3.95</v>
      </c>
      <c r="I7" s="41">
        <v>0.5</v>
      </c>
      <c r="J7" s="41">
        <v>24.15</v>
      </c>
    </row>
    <row r="8" spans="1:10" x14ac:dyDescent="0.25">
      <c r="A8" s="7"/>
      <c r="B8" s="2"/>
      <c r="C8" s="42">
        <v>51</v>
      </c>
      <c r="D8" s="40" t="s">
        <v>32</v>
      </c>
      <c r="E8" s="41">
        <v>30</v>
      </c>
      <c r="F8" s="26"/>
      <c r="G8" s="41">
        <v>49.62</v>
      </c>
      <c r="H8" s="41">
        <v>1.98</v>
      </c>
      <c r="I8" s="41">
        <v>0.36</v>
      </c>
      <c r="J8" s="41">
        <v>10.02</v>
      </c>
    </row>
    <row r="9" spans="1:10" x14ac:dyDescent="0.25">
      <c r="A9" s="7"/>
      <c r="B9" s="29"/>
      <c r="C9" s="42">
        <v>3</v>
      </c>
      <c r="D9" s="40" t="s">
        <v>33</v>
      </c>
      <c r="E9" s="41">
        <v>10</v>
      </c>
      <c r="F9" s="26"/>
      <c r="G9" s="41">
        <v>34.869999999999997</v>
      </c>
      <c r="H9" s="41">
        <v>2.2000000000000002</v>
      </c>
      <c r="I9" s="41">
        <v>2.82</v>
      </c>
      <c r="J9" s="41">
        <v>0</v>
      </c>
    </row>
    <row r="10" spans="1:10" x14ac:dyDescent="0.25">
      <c r="A10" s="49"/>
      <c r="B10" s="29"/>
      <c r="C10" s="42">
        <v>5467</v>
      </c>
      <c r="D10" s="40" t="s">
        <v>34</v>
      </c>
      <c r="E10" s="41">
        <v>200</v>
      </c>
      <c r="F10" s="26"/>
      <c r="G10" s="41">
        <v>94</v>
      </c>
      <c r="H10" s="41">
        <v>1</v>
      </c>
      <c r="I10" s="41">
        <v>0.2</v>
      </c>
      <c r="J10" s="41">
        <v>20.2</v>
      </c>
    </row>
    <row r="11" spans="1:10" ht="15.75" thickBot="1" x14ac:dyDescent="0.3">
      <c r="A11" s="48"/>
      <c r="B11" s="9" t="s">
        <v>35</v>
      </c>
      <c r="C11" s="44"/>
      <c r="D11" s="50"/>
      <c r="E11" s="43">
        <v>700</v>
      </c>
      <c r="F11" s="45"/>
      <c r="G11" s="43">
        <f t="shared" ref="G11" si="0">SUM(G4:G10)</f>
        <v>600.37</v>
      </c>
      <c r="H11" s="43">
        <f t="shared" ref="H11:J11" si="1">SUM(H4:H10)</f>
        <v>17.740000000000002</v>
      </c>
      <c r="I11" s="43">
        <f t="shared" si="1"/>
        <v>14.04</v>
      </c>
      <c r="J11" s="43">
        <f t="shared" si="1"/>
        <v>102.95</v>
      </c>
    </row>
    <row r="12" spans="1:10" x14ac:dyDescent="0.25">
      <c r="A12" s="47" t="s">
        <v>13</v>
      </c>
      <c r="B12" s="11" t="s">
        <v>20</v>
      </c>
      <c r="C12" s="6"/>
      <c r="D12" s="46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3"/>
      <c r="E13" s="17"/>
      <c r="F13" s="26"/>
      <c r="G13" s="17"/>
      <c r="H13" s="17"/>
      <c r="I13" s="17"/>
      <c r="J13" s="18"/>
    </row>
    <row r="14" spans="1:10" ht="15.75" thickBot="1" x14ac:dyDescent="0.3">
      <c r="A14" s="8"/>
      <c r="B14" s="9"/>
      <c r="C14" s="9"/>
      <c r="D14" s="34"/>
      <c r="E14" s="19"/>
      <c r="F14" s="27"/>
      <c r="G14" s="19"/>
      <c r="H14" s="19"/>
      <c r="I14" s="19"/>
      <c r="J14" s="20"/>
    </row>
    <row r="15" spans="1:10" x14ac:dyDescent="0.25">
      <c r="A15" s="7" t="s">
        <v>14</v>
      </c>
      <c r="B15" s="10" t="s">
        <v>15</v>
      </c>
      <c r="C15" s="3"/>
      <c r="D15" s="35"/>
      <c r="E15" s="21"/>
      <c r="F15" s="28"/>
      <c r="G15" s="21"/>
      <c r="H15" s="21"/>
      <c r="I15" s="21"/>
      <c r="J15" s="22"/>
    </row>
    <row r="16" spans="1:10" x14ac:dyDescent="0.25">
      <c r="A16" s="7"/>
      <c r="B16" s="1" t="s">
        <v>16</v>
      </c>
      <c r="C16" s="2"/>
      <c r="D16" s="33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3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3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24</v>
      </c>
      <c r="C20" s="2"/>
      <c r="D20" s="33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21</v>
      </c>
      <c r="C21" s="2"/>
      <c r="D21" s="33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6"/>
      <c r="E22" s="30"/>
      <c r="F22" s="31"/>
      <c r="G22" s="30"/>
      <c r="H22" s="30"/>
      <c r="I22" s="30"/>
      <c r="J22" s="32"/>
    </row>
    <row r="23" spans="1:10" ht="15.75" thickBot="1" x14ac:dyDescent="0.3">
      <c r="A23" s="8"/>
      <c r="B23" s="9"/>
      <c r="C23" s="9"/>
      <c r="D23" s="34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2025-12-25T05:56:37Z</dcterms:modified>
</cp:coreProperties>
</file>