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G11" i="1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<sst xmlns="http://schemas.openxmlformats.org/spreadsheetml/2006/main" count="38" uniqueCount="38">
  <si>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</si>
  <si>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</si>
  <si>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</si>
  <si>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</si>
  <si>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</si>
  <si>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</si>
  <si>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</si>
  <si>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</si>
  <si>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</si>
  <si>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</si>
  <si>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</si>
  <si>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</si>
  <si>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</si>
  <si>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</si>
  <si>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</si>
  <si>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</si>
  <si>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</si>
  <si>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</si>
  <si>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</si>
  <si>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</si>
  <si>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</si>
  <si>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</si>
  <si>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</si>
  <si>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</si>
  <si>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</si>
  <si>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</si>
  <si>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</si>
  <si>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</si>
  <si>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</t>
  </si>
  <si>
    <t>Итого</t>
  </si>
  <si>
    <t>МБОУ Дегтевская СОШ</t>
  </si>
  <si>
    <t>Хлеб ржаной 1</t>
  </si>
  <si>
    <t>Чай с сахаром</t>
  </si>
  <si>
    <t>Каша пшеничная рассыпчатая</t>
  </si>
  <si>
    <t>Яйца вареные</t>
  </si>
  <si>
    <t>Икра кабачковая</t>
  </si>
  <si>
    <t>Сок яблочный</t>
  </si>
  <si>
    <t>140/5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</si>
</sst>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0" xfId="0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0" borderId="23" xfId="0" applyBorder="1"/>
    <xf numFmtId="0" fontId="0" fillId="0" borderId="22" xfId="0" applyBorder="1"/>
    <xf numFmtId="0" fontId="0" fillId="0" borderId="21" xfId="0" applyBorder="1"/>
    <xf numFmtId="0" fontId="1" fillId="0" borderId="1" xfId="0" applyFont="1" applyBorder="1" applyAlignment="1">
      <alignment vertical="top" wrapText="1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30</v>
      </c>
      <c r="C1" s="52"/>
      <c r="D1" s="53"/>
      <c r="E1" t="s">
        <v>22</v>
      </c>
      <c r="F1" s="24"/>
      <c r="I1" t="s">
        <v>1</v>
      </c>
      <c r="J1" s="23">
        <v>46008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48">
        <v>170</v>
      </c>
      <c r="D4" s="50" t="s">
        <v>33</v>
      </c>
      <c r="E4" s="49">
        <v>40</v>
      </c>
      <c r="F4" s="25"/>
      <c r="G4" s="49">
        <v>202.37</v>
      </c>
      <c r="H4" s="49" t="s">
        <v>37</v>
      </c>
      <c r="I4" s="49">
        <v>7.07</v>
      </c>
      <c r="J4" s="49">
        <v>3.46</v>
      </c>
    </row>
    <row r="5" spans="1:10" x14ac:dyDescent="0.25">
      <c r="A5" s="7"/>
      <c r="B5" s="10"/>
      <c r="C5" s="39">
        <v>18</v>
      </c>
      <c r="D5" s="37" t="s">
        <v>34</v>
      </c>
      <c r="E5" s="38">
        <v>40</v>
      </c>
      <c r="F5" s="28"/>
      <c r="G5" s="38">
        <v>54.64</v>
      </c>
      <c r="H5" s="38">
        <v>4.42</v>
      </c>
      <c r="I5" s="38">
        <v>4</v>
      </c>
      <c r="J5" s="38">
        <v>0.24</v>
      </c>
    </row>
    <row r="6" spans="1:10" x14ac:dyDescent="0.25">
      <c r="A6" s="7"/>
      <c r="B6" s="1" t="s">
        <v>12</v>
      </c>
      <c r="C6" s="39">
        <v>376</v>
      </c>
      <c r="D6" s="37" t="s">
        <v>32</v>
      </c>
      <c r="E6" s="38">
        <v>200</v>
      </c>
      <c r="F6" s="26"/>
      <c r="G6" s="38">
        <v>56.6</v>
      </c>
      <c r="H6" s="38">
        <v>0.1</v>
      </c>
      <c r="I6" s="38">
        <v>0</v>
      </c>
      <c r="J6" s="38">
        <v>13.96</v>
      </c>
    </row>
    <row r="7" spans="1:10" x14ac:dyDescent="0.25">
      <c r="A7" s="7"/>
      <c r="B7" s="1" t="s">
        <v>23</v>
      </c>
      <c r="C7" s="39" t="s">
        <v>28</v>
      </c>
      <c r="D7" s="37" t="s">
        <v>27</v>
      </c>
      <c r="E7" s="38">
        <v>50</v>
      </c>
      <c r="F7" s="26"/>
      <c r="G7" s="38">
        <v>106.8</v>
      </c>
      <c r="H7" s="38">
        <v>3.95</v>
      </c>
      <c r="I7" s="38">
        <v>0.5</v>
      </c>
      <c r="J7" s="38">
        <v>24.15</v>
      </c>
    </row>
    <row r="8" spans="1:10" x14ac:dyDescent="0.25">
      <c r="A8" s="7"/>
      <c r="B8" s="2"/>
      <c r="C8" s="39">
        <v>51</v>
      </c>
      <c r="D8" s="37" t="s">
        <v>31</v>
      </c>
      <c r="E8" s="38">
        <v>30</v>
      </c>
      <c r="F8" s="26"/>
      <c r="G8" s="38">
        <v>49.62</v>
      </c>
      <c r="H8" s="38">
        <v>1.98</v>
      </c>
      <c r="I8" s="38">
        <v>0.36</v>
      </c>
      <c r="J8" s="38">
        <v>10.02</v>
      </c>
    </row>
    <row r="9" spans="1:10" x14ac:dyDescent="0.25">
      <c r="A9" s="7"/>
      <c r="B9" s="29"/>
      <c r="C9" s="39">
        <v>12</v>
      </c>
      <c r="D9" s="37" t="s">
        <v>35</v>
      </c>
      <c r="E9" s="38">
        <v>30</v>
      </c>
      <c r="F9" s="26"/>
      <c r="G9" s="38">
        <v>36.6</v>
      </c>
      <c r="H9" s="38">
        <v>0.6</v>
      </c>
      <c r="I9" s="38">
        <v>2.7</v>
      </c>
      <c r="J9" s="38">
        <v>2.58</v>
      </c>
    </row>
    <row r="10" spans="1:10" x14ac:dyDescent="0.25">
      <c r="A10" s="46"/>
      <c r="B10" s="29"/>
      <c r="C10" s="39">
        <v>5467</v>
      </c>
      <c r="D10" s="37" t="s">
        <v>36</v>
      </c>
      <c r="E10" s="38">
        <v>200</v>
      </c>
      <c r="F10" s="26"/>
      <c r="G10" s="38">
        <v>94</v>
      </c>
      <c r="H10" s="38">
        <v>1</v>
      </c>
      <c r="I10" s="38">
        <v>0.2</v>
      </c>
      <c r="J10" s="38">
        <v>20.2</v>
      </c>
    </row>
    <row r="11" spans="1:10" ht="15.75" thickBot="1" x14ac:dyDescent="0.3">
      <c r="A11" s="45"/>
      <c r="B11" s="9" t="s">
        <v>29</v>
      </c>
      <c r="C11" s="41"/>
      <c r="D11" s="47"/>
      <c r="E11" s="40">
        <v>690</v>
      </c>
      <c r="F11" s="42"/>
      <c r="G11" s="40">
        <f t="shared" ref="G11" si="0">SUM(G4:G10)</f>
        <v>600.63000000000011</v>
      </c>
      <c r="H11" s="40">
        <v>19.12</v>
      </c>
      <c r="I11" s="40">
        <f t="shared" ref="I11:J11" si="1">SUM(I4:I10)</f>
        <v>14.829999999999998</v>
      </c>
      <c r="J11" s="40">
        <f t="shared" si="1"/>
        <v>74.61</v>
      </c>
    </row>
    <row r="12" spans="1:10" x14ac:dyDescent="0.25">
      <c r="A12" s="44" t="s">
        <v>13</v>
      </c>
      <c r="B12" s="11" t="s">
        <v>20</v>
      </c>
      <c r="C12" s="6"/>
      <c r="D12" s="4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3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4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5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3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3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3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3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3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6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4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2025-12-10T10:27:31Z</dcterms:modified>
</cp:coreProperties>
</file>